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<sst xmlns="http://schemas.openxmlformats.org/spreadsheetml/2006/main" count="50" uniqueCount="41">
  <si>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</si>
  <si>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</si>
  <si>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</si>
  <si>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</si>
  <si>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</si>
  <si>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</si>
  <si>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</si>
  <si>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t>DT  PZN</t>
  </si>
  <si>
    <t>Sekretarz zawodów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</si>
  <si>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</si>
  <si>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</si>
  <si>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</si>
  <si>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</si>
  <si>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</si>
  <si>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                                                        Kategoria:</t>
    </r>
    <r>
      <rPr>
        <b/>
        <sz val="10"/>
        <rFont val="Verdana"/>
        <family val="2"/>
      </rPr>
      <t xml:space="preserve"> Chłopcy - Klasa Gimnazjum    Rocznik 1997 - 1999</t>
    </r>
  </si>
  <si>
    <t>NKS Trójwieś Beskidzka</t>
  </si>
  <si>
    <t>Legierski Maciej</t>
  </si>
  <si>
    <t>MKS Istebna</t>
  </si>
  <si>
    <t>Sewastynowicz Szymon</t>
  </si>
  <si>
    <t>Jałowiczor Andrzej</t>
  </si>
  <si>
    <t>Michałek Mikołaj</t>
  </si>
  <si>
    <t>Wawrzacz Jan</t>
  </si>
  <si>
    <t>Jaworzynka</t>
  </si>
  <si>
    <t>Kroemer Filip</t>
  </si>
  <si>
    <t>UMKS Marklowice</t>
  </si>
  <si>
    <t>Fojcik Wojciech</t>
  </si>
  <si>
    <t>Drażba Daniel</t>
  </si>
  <si>
    <t>Mecner Maciej</t>
  </si>
  <si>
    <t>Goczakowice</t>
  </si>
  <si>
    <t>Zogata Filip</t>
  </si>
  <si>
    <t>TJ Frendstad</t>
  </si>
  <si>
    <t>Strach Krystian</t>
  </si>
  <si>
    <t>LKS Pogórze</t>
  </si>
  <si>
    <t>Brachaczek Kamil</t>
  </si>
  <si>
    <t>Haratyk Mateusz</t>
  </si>
  <si>
    <t>Jakubik Szczepan</t>
  </si>
  <si>
    <t>Wisła</t>
  </si>
  <si>
    <t>Niemiec Andrzej</t>
  </si>
  <si>
    <t>Dragon Mateusz</t>
  </si>
  <si>
    <t>Juroszek Damian</t>
  </si>
  <si>
    <t xml:space="preserve">                                      Klasyfikacja Ogólna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</si>
</sst>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h]:mm:ss;@"/>
    <numFmt numFmtId="175" formatCode="mm:ss.0;@"/>
    <numFmt numFmtId="176" formatCode="h:mm:ss.00"/>
  </numFmts>
  <fonts count="6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b/>
      <sz val="11"/>
      <name val="Tw Cen MT Condensed"/>
      <family val="2"/>
    </font>
    <font>
      <sz val="11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8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50" fillId="46" borderId="3" applyNumberFormat="0" applyAlignment="0" applyProtection="0"/>
    <xf numFmtId="0" fontId="51" fillId="47" borderId="4" applyNumberFormat="0" applyAlignment="0" applyProtection="0"/>
    <xf numFmtId="0" fontId="52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3" fillId="0" borderId="8" applyNumberFormat="0" applyFill="0" applyAlignment="0" applyProtection="0"/>
    <xf numFmtId="0" fontId="54" fillId="49" borderId="9" applyNumberFormat="0" applyAlignment="0" applyProtection="0"/>
    <xf numFmtId="0" fontId="13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8" fillId="51" borderId="0" applyNumberFormat="0" applyBorder="0" applyAlignment="0" applyProtection="0"/>
    <xf numFmtId="0" fontId="0" fillId="52" borderId="14" applyNumberFormat="0" applyAlignment="0" applyProtection="0"/>
    <xf numFmtId="0" fontId="59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60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4" fillId="5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174" fontId="26" fillId="0" borderId="0" xfId="0" applyNumberFormat="1" applyFont="1" applyBorder="1" applyAlignment="1">
      <alignment/>
    </xf>
    <xf numFmtId="0" fontId="28" fillId="0" borderId="20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9" fillId="0" borderId="20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/>
    </xf>
    <xf numFmtId="176" fontId="28" fillId="0" borderId="20" xfId="0" applyNumberFormat="1" applyFont="1" applyFill="1" applyBorder="1" applyAlignment="1">
      <alignment horizontal="center"/>
    </xf>
    <xf numFmtId="176" fontId="29" fillId="9" borderId="20" xfId="0" applyNumberFormat="1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176" fontId="28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73" fontId="29" fillId="0" borderId="0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Layout" workbookViewId="0" topLeftCell="A4">
      <selection activeCell="G38" sqref="G38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3.37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7"/>
    </row>
    <row r="2" spans="1:3" ht="12.75">
      <c r="A2" s="1"/>
      <c r="B2" s="9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9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10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14</v>
      </c>
    </row>
    <row r="10" spans="1:4" ht="12.75">
      <c r="A10" s="4"/>
      <c r="B10" s="4"/>
      <c r="C10" s="5" t="s">
        <v>40</v>
      </c>
      <c r="D10" s="4"/>
    </row>
    <row r="13" spans="1:7" ht="12.75">
      <c r="A13" s="8" t="s">
        <v>11</v>
      </c>
      <c r="B13" s="8" t="s">
        <v>3</v>
      </c>
      <c r="C13" s="8" t="s">
        <v>4</v>
      </c>
      <c r="D13" s="8" t="s">
        <v>5</v>
      </c>
      <c r="E13" s="8" t="s">
        <v>12</v>
      </c>
      <c r="F13" s="8" t="s">
        <v>13</v>
      </c>
      <c r="G13" s="16" t="s">
        <v>6</v>
      </c>
    </row>
    <row r="14" spans="1:7" ht="12.75">
      <c r="A14" s="20"/>
      <c r="B14" s="21"/>
      <c r="C14" s="20"/>
      <c r="D14" s="20"/>
      <c r="E14" s="20"/>
      <c r="F14" s="20"/>
      <c r="G14" s="22"/>
    </row>
    <row r="15" spans="1:7" ht="15.75">
      <c r="A15" s="19">
        <v>1</v>
      </c>
      <c r="B15" s="15">
        <v>343</v>
      </c>
      <c r="C15" s="18" t="s">
        <v>16</v>
      </c>
      <c r="D15" s="23" t="s">
        <v>15</v>
      </c>
      <c r="E15" s="24">
        <v>0.003472222222222222</v>
      </c>
      <c r="F15" s="24">
        <v>0.010380208333333333</v>
      </c>
      <c r="G15" s="25">
        <f aca="true" t="shared" si="0" ref="G15:G31">(F15-E15)</f>
        <v>0.006907986111111111</v>
      </c>
    </row>
    <row r="16" spans="1:7" ht="15.75">
      <c r="A16" s="19">
        <v>2</v>
      </c>
      <c r="B16" s="26">
        <v>344</v>
      </c>
      <c r="C16" s="27" t="s">
        <v>20</v>
      </c>
      <c r="D16" s="28" t="s">
        <v>15</v>
      </c>
      <c r="E16" s="24">
        <v>0.003472222222222222</v>
      </c>
      <c r="F16" s="24">
        <v>0.01043425925925926</v>
      </c>
      <c r="G16" s="25">
        <f t="shared" si="0"/>
        <v>0.006962037037037037</v>
      </c>
    </row>
    <row r="17" spans="1:8" ht="15.75">
      <c r="A17" s="19">
        <v>3</v>
      </c>
      <c r="B17" s="26">
        <v>348</v>
      </c>
      <c r="C17" s="27" t="s">
        <v>25</v>
      </c>
      <c r="D17" s="28" t="s">
        <v>24</v>
      </c>
      <c r="E17" s="24">
        <v>0.003472222222222222</v>
      </c>
      <c r="F17" s="24">
        <v>0.01047835648148148</v>
      </c>
      <c r="G17" s="25">
        <f t="shared" si="0"/>
        <v>0.007006134259259259</v>
      </c>
      <c r="H17" s="7"/>
    </row>
    <row r="18" spans="1:7" ht="15.75">
      <c r="A18" s="19">
        <v>4</v>
      </c>
      <c r="B18" s="15">
        <v>341</v>
      </c>
      <c r="C18" s="18" t="s">
        <v>19</v>
      </c>
      <c r="D18" s="23" t="s">
        <v>17</v>
      </c>
      <c r="E18" s="24">
        <v>0.003472222222222222</v>
      </c>
      <c r="F18" s="24">
        <v>0.010611689814814815</v>
      </c>
      <c r="G18" s="25">
        <f t="shared" si="0"/>
        <v>0.007139467592592593</v>
      </c>
    </row>
    <row r="19" spans="1:7" ht="15.75">
      <c r="A19" s="19">
        <v>5</v>
      </c>
      <c r="B19" s="26">
        <v>347</v>
      </c>
      <c r="C19" s="27" t="s">
        <v>23</v>
      </c>
      <c r="D19" s="28" t="s">
        <v>24</v>
      </c>
      <c r="E19" s="24">
        <v>0.003472222222222222</v>
      </c>
      <c r="F19" s="24">
        <v>0.010658564814814815</v>
      </c>
      <c r="G19" s="25">
        <f t="shared" si="0"/>
        <v>0.007186342592592593</v>
      </c>
    </row>
    <row r="20" spans="1:7" ht="15.75">
      <c r="A20" s="19">
        <v>6</v>
      </c>
      <c r="B20" s="26">
        <v>351</v>
      </c>
      <c r="C20" s="27" t="s">
        <v>29</v>
      </c>
      <c r="D20" s="28" t="s">
        <v>30</v>
      </c>
      <c r="E20" s="24">
        <v>0.003472222222222222</v>
      </c>
      <c r="F20" s="24">
        <v>0.010722916666666667</v>
      </c>
      <c r="G20" s="25">
        <f t="shared" si="0"/>
        <v>0.007250694444444445</v>
      </c>
    </row>
    <row r="21" spans="1:7" ht="15.75">
      <c r="A21" s="19">
        <v>7</v>
      </c>
      <c r="B21" s="26">
        <v>354</v>
      </c>
      <c r="C21" s="27" t="s">
        <v>34</v>
      </c>
      <c r="D21" s="28" t="s">
        <v>15</v>
      </c>
      <c r="E21" s="24">
        <v>0.003472222222222222</v>
      </c>
      <c r="F21" s="24">
        <v>0.010780555555555557</v>
      </c>
      <c r="G21" s="25">
        <f t="shared" si="0"/>
        <v>0.007308333333333335</v>
      </c>
    </row>
    <row r="22" spans="1:7" ht="15.75">
      <c r="A22" s="19">
        <v>8</v>
      </c>
      <c r="B22" s="26">
        <v>357</v>
      </c>
      <c r="C22" s="27" t="s">
        <v>38</v>
      </c>
      <c r="D22" s="28" t="s">
        <v>15</v>
      </c>
      <c r="E22" s="24">
        <v>0.003472222222222222</v>
      </c>
      <c r="F22" s="24">
        <v>0.01145613425925926</v>
      </c>
      <c r="G22" s="25">
        <f t="shared" si="0"/>
        <v>0.007983912037037038</v>
      </c>
    </row>
    <row r="23" spans="1:7" ht="15.75">
      <c r="A23" s="19">
        <v>9</v>
      </c>
      <c r="B23" s="15">
        <v>342</v>
      </c>
      <c r="C23" s="18" t="s">
        <v>18</v>
      </c>
      <c r="D23" s="23" t="s">
        <v>17</v>
      </c>
      <c r="E23" s="24">
        <v>0.003472222222222222</v>
      </c>
      <c r="F23" s="24">
        <v>0.011619328703703705</v>
      </c>
      <c r="G23" s="25">
        <f t="shared" si="0"/>
        <v>0.008147106481481483</v>
      </c>
    </row>
    <row r="24" spans="1:7" ht="15.75">
      <c r="A24" s="19">
        <v>10</v>
      </c>
      <c r="B24" s="26">
        <v>356</v>
      </c>
      <c r="C24" s="27" t="s">
        <v>37</v>
      </c>
      <c r="D24" s="28" t="s">
        <v>36</v>
      </c>
      <c r="E24" s="24">
        <v>0.003472222222222222</v>
      </c>
      <c r="F24" s="24">
        <v>0.01227349537037037</v>
      </c>
      <c r="G24" s="25">
        <f t="shared" si="0"/>
        <v>0.008801273148148148</v>
      </c>
    </row>
    <row r="25" spans="1:7" ht="15.75">
      <c r="A25" s="19">
        <v>11</v>
      </c>
      <c r="B25" s="26">
        <v>355</v>
      </c>
      <c r="C25" s="27" t="s">
        <v>35</v>
      </c>
      <c r="D25" s="28" t="s">
        <v>36</v>
      </c>
      <c r="E25" s="24">
        <v>0.003472222222222222</v>
      </c>
      <c r="F25" s="24">
        <v>0.01268726851851852</v>
      </c>
      <c r="G25" s="25">
        <f t="shared" si="0"/>
        <v>0.009215046296296298</v>
      </c>
    </row>
    <row r="26" spans="1:7" ht="15.75">
      <c r="A26" s="19">
        <v>12</v>
      </c>
      <c r="B26" s="26">
        <v>349</v>
      </c>
      <c r="C26" s="27" t="s">
        <v>26</v>
      </c>
      <c r="D26" s="28" t="s">
        <v>24</v>
      </c>
      <c r="E26" s="24">
        <v>0.003472222222222222</v>
      </c>
      <c r="F26" s="24">
        <v>0.012772916666666667</v>
      </c>
      <c r="G26" s="25">
        <f t="shared" si="0"/>
        <v>0.009300694444444445</v>
      </c>
    </row>
    <row r="27" spans="1:7" ht="15.75">
      <c r="A27" s="19">
        <v>13</v>
      </c>
      <c r="B27" s="26">
        <v>353</v>
      </c>
      <c r="C27" s="27" t="s">
        <v>33</v>
      </c>
      <c r="D27" s="28" t="s">
        <v>32</v>
      </c>
      <c r="E27" s="24">
        <v>0.003472222222222222</v>
      </c>
      <c r="F27" s="24">
        <v>0.01392222222222222</v>
      </c>
      <c r="G27" s="25">
        <f t="shared" si="0"/>
        <v>0.010449999999999997</v>
      </c>
    </row>
    <row r="28" spans="1:7" ht="15.75">
      <c r="A28" s="19">
        <v>14</v>
      </c>
      <c r="B28" s="26">
        <v>352</v>
      </c>
      <c r="C28" s="27" t="s">
        <v>31</v>
      </c>
      <c r="D28" s="28" t="s">
        <v>32</v>
      </c>
      <c r="E28" s="24">
        <v>0.003472222222222222</v>
      </c>
      <c r="F28" s="24">
        <v>0.014136689814814815</v>
      </c>
      <c r="G28" s="25">
        <f t="shared" si="0"/>
        <v>0.010664467592592593</v>
      </c>
    </row>
    <row r="29" spans="1:7" ht="15.75">
      <c r="A29" s="19">
        <v>15</v>
      </c>
      <c r="B29" s="26">
        <v>358</v>
      </c>
      <c r="C29" s="27" t="s">
        <v>39</v>
      </c>
      <c r="D29" s="28" t="s">
        <v>22</v>
      </c>
      <c r="E29" s="24">
        <v>0.003472222222222222</v>
      </c>
      <c r="F29" s="24">
        <v>0.014975810185185186</v>
      </c>
      <c r="G29" s="25">
        <f t="shared" si="0"/>
        <v>0.011503587962962964</v>
      </c>
    </row>
    <row r="30" spans="1:7" ht="15.75">
      <c r="A30" s="19">
        <v>16</v>
      </c>
      <c r="B30" s="26">
        <v>350</v>
      </c>
      <c r="C30" s="27" t="s">
        <v>27</v>
      </c>
      <c r="D30" s="28" t="s">
        <v>28</v>
      </c>
      <c r="E30" s="24">
        <v>0.003472222222222222</v>
      </c>
      <c r="F30" s="24">
        <v>0.016773148148148148</v>
      </c>
      <c r="G30" s="25">
        <f t="shared" si="0"/>
        <v>0.013300925925925926</v>
      </c>
    </row>
    <row r="31" spans="1:7" ht="15.75">
      <c r="A31" s="19">
        <v>17</v>
      </c>
      <c r="B31" s="26">
        <v>346</v>
      </c>
      <c r="C31" s="27" t="s">
        <v>21</v>
      </c>
      <c r="D31" s="28" t="s">
        <v>22</v>
      </c>
      <c r="E31" s="24">
        <v>0.003472222222222222</v>
      </c>
      <c r="F31" s="24">
        <v>0.01738125</v>
      </c>
      <c r="G31" s="25">
        <f t="shared" si="0"/>
        <v>0.013909027777777779</v>
      </c>
    </row>
    <row r="32" spans="1:7" ht="15.75">
      <c r="A32" s="19"/>
      <c r="B32" s="26"/>
      <c r="C32" s="27"/>
      <c r="D32" s="28"/>
      <c r="E32" s="24"/>
      <c r="F32" s="24"/>
      <c r="G32" s="25"/>
    </row>
    <row r="33" spans="1:7" ht="15.75">
      <c r="A33" s="10"/>
      <c r="B33" s="11"/>
      <c r="C33" s="12"/>
      <c r="D33" s="29"/>
      <c r="E33" s="30"/>
      <c r="F33" s="31"/>
      <c r="G33" s="32"/>
    </row>
    <row r="35" spans="2:6" ht="12.75">
      <c r="B35" s="6" t="s">
        <v>7</v>
      </c>
      <c r="D35" s="6" t="s">
        <v>8</v>
      </c>
      <c r="E35" s="6"/>
      <c r="F35" s="6"/>
    </row>
    <row r="36" spans="2:4" ht="12.75">
      <c r="B36" s="6"/>
      <c r="D36" s="6"/>
    </row>
    <row r="37" spans="1:5" ht="14.25">
      <c r="A37" s="10"/>
      <c r="B37" s="11"/>
      <c r="C37" s="12"/>
      <c r="D37" s="13"/>
      <c r="E37" s="14"/>
    </row>
    <row r="38" spans="1:5" ht="14.25">
      <c r="A38" s="10"/>
      <c r="B38" s="11"/>
      <c r="C38" s="12"/>
      <c r="D38" s="13"/>
      <c r="E38" s="14"/>
    </row>
    <row r="39" spans="1:5" ht="14.25">
      <c r="A39" s="10"/>
      <c r="B39" s="11"/>
      <c r="C39" s="12"/>
      <c r="D39" s="13"/>
      <c r="E39" s="14"/>
    </row>
    <row r="40" spans="1:5" ht="14.25">
      <c r="A40" s="10"/>
      <c r="B40" s="11"/>
      <c r="C40" s="12"/>
      <c r="D40" s="13"/>
      <c r="E40" s="14"/>
    </row>
    <row r="41" spans="1:5" ht="14.25">
      <c r="A41" s="10"/>
      <c r="B41" s="11"/>
      <c r="C41" s="12"/>
      <c r="D41" s="13"/>
      <c r="E41" s="14"/>
    </row>
    <row r="42" spans="1:5" ht="14.25">
      <c r="A42" s="10"/>
      <c r="B42" s="11"/>
      <c r="C42" s="12"/>
      <c r="D42" s="13"/>
      <c r="E42" s="14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2013-02-10T10:37:14Z</cp:lastPrinted>
  <dcterms:modified xsi:type="dcterms:W3CDTF">2013-02-10T20:03:48Z</dcterms:modified>
  <cp:category/>
  <cp:version/>
  <cp:contentType/>
  <cp:contentStatus/>
</cp:coreProperties>
</file>